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mc:AlternateContent xmlns:mc="http://schemas.openxmlformats.org/markup-compatibility/2006">
    <mc:Choice Requires="x15">
      <x15ac:absPath xmlns:x15ac="http://schemas.microsoft.com/office/spreadsheetml/2010/11/ac" url="C:\Users\dhodgkins\Downloads\"/>
    </mc:Choice>
  </mc:AlternateContent>
  <xr:revisionPtr revIDLastSave="0" documentId="13_ncr:1_{6419EEED-1F2E-45F4-A6AE-047C3A79CC46}" xr6:coauthVersionLast="47" xr6:coauthVersionMax="47" xr10:uidLastSave="{00000000-0000-0000-0000-000000000000}"/>
  <bookViews>
    <workbookView xWindow="-110" yWindow="-110" windowWidth="22780" windowHeight="14660" tabRatio="500" xr2:uid="{00000000-000D-0000-FFFF-FFFF00000000}"/>
  </bookViews>
  <sheets>
    <sheet name="2022" sheetId="2" r:id="rId1"/>
  </sheets>
  <definedNames>
    <definedName name="_xlnm.Print_Area" localSheetId="0">'2022'!$A$1:$F$80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2" l="1"/>
  <c r="B80" i="2" l="1"/>
  <c r="D80" i="2" l="1"/>
  <c r="E80" i="2"/>
</calcChain>
</file>

<file path=xl/sharedStrings.xml><?xml version="1.0" encoding="utf-8"?>
<sst xmlns="http://schemas.openxmlformats.org/spreadsheetml/2006/main" count="75" uniqueCount="72">
  <si>
    <t>Veterans</t>
  </si>
  <si>
    <t>From Application</t>
  </si>
  <si>
    <t>Financial Information and Match (10 Pts.)</t>
  </si>
  <si>
    <t>Permanently Supportive Housing with no services (paid by COC)</t>
  </si>
  <si>
    <t>Permanently Supportive Housing with services (paid by COC)</t>
  </si>
  <si>
    <t>Rapid Rehousing Project</t>
  </si>
  <si>
    <t>PSH</t>
  </si>
  <si>
    <t>TH-PH/RRH Joint Component Project</t>
  </si>
  <si>
    <t xml:space="preserve">HMIS Expansion (Reallocation Only) </t>
  </si>
  <si>
    <t>Does the project application present financial information in accordance with HUD and other funding source requirements?</t>
  </si>
  <si>
    <t>Budget staffing and expenses are adeqaute to support the proposed project in a cost effective manner</t>
  </si>
  <si>
    <t xml:space="preserve">Application clearly desciribes that the type and location of the housing proposed will fit the community's need for the proposed project activities; and demonstrates an understanding of the needs of the clients to be served. </t>
  </si>
  <si>
    <t>Application clearly describes a plan for rapid implementation of the project, including a schedule of proposed activities after grant award.</t>
  </si>
  <si>
    <t>Application clearly demonstrates how the project will assist clients to access mainstream resources, increase income, and maximize ability to live independently?</t>
  </si>
  <si>
    <t>The project's proposed activities will assist the CoC in meeting federal guidelines and timelines regarding Coordinated Entry.</t>
  </si>
  <si>
    <t>The project's proposed activities will assist in the implementation and/or capacity of the Coordinated Entry system.</t>
  </si>
  <si>
    <t>The project's proposed activities will help ensure the CoC has a fully functional, operational, and funded HMIS system.</t>
  </si>
  <si>
    <t>The project's proposed activities will assist the CoC in establishing a client-focused system that is accessible and coordinated.</t>
  </si>
  <si>
    <t xml:space="preserve">2. Capacity/Experience </t>
  </si>
  <si>
    <t xml:space="preserve">3. Project and System Level Performance </t>
  </si>
  <si>
    <t>Will this project increase the available number beds/units (Bricks &amp; Mortar) of:</t>
  </si>
  <si>
    <t xml:space="preserve">For HMIS Projects Only </t>
  </si>
  <si>
    <t>For Coordinated Entry Projects Only</t>
  </si>
  <si>
    <t>The project's proposed activities will help improve the quality and functionality of the existing HMIS system, to the benefit of the CoC</t>
  </si>
  <si>
    <t xml:space="preserve">Participation in Coordinated Entry, CE Partner, Development of CE, or planning for implementation upon execution of the grant agreement
</t>
  </si>
  <si>
    <t>HUD and COC Priorities From Application</t>
  </si>
  <si>
    <t>For Housing Projects</t>
  </si>
  <si>
    <t>5. Cost Effectiveness</t>
  </si>
  <si>
    <t>6. Project Design and Activities</t>
  </si>
  <si>
    <t>7. Timeliness</t>
  </si>
  <si>
    <t>Transition Grant</t>
  </si>
  <si>
    <t>Families with children</t>
  </si>
  <si>
    <t xml:space="preserve">Unaccompanied Youth (under 25) </t>
  </si>
  <si>
    <t>Domestic Violence</t>
  </si>
  <si>
    <t>Coordinated Entry</t>
  </si>
  <si>
    <t xml:space="preserve">The following project types are inclusive of DV Bonus eligible project types. </t>
  </si>
  <si>
    <t>Match resources account for at least 25% of amount requested and bricks and mortar projects requires 100% match</t>
  </si>
  <si>
    <t>CES ONLY</t>
  </si>
  <si>
    <t>HMIS ONLY</t>
  </si>
  <si>
    <t>Total</t>
  </si>
  <si>
    <t xml:space="preserve">1.  HUD Eligibility and HUD and COC Priorities </t>
  </si>
  <si>
    <t>Chronic/ Long Term Stayer</t>
  </si>
  <si>
    <t xml:space="preserve">The project's proposed activities will help ensure compliance with federal reporting requirements pertaining to data, including HIC, PIC, LSA, and CAPER reports. </t>
  </si>
  <si>
    <t>MAINE CONTINUUM OF CARE</t>
  </si>
  <si>
    <r>
      <t xml:space="preserve">4. Serving High Need Populations </t>
    </r>
    <r>
      <rPr>
        <b/>
        <i/>
        <sz val="10"/>
        <color theme="1"/>
        <rFont val="Arial"/>
        <family val="2"/>
      </rPr>
      <t>(based on Application Narrative)</t>
    </r>
  </si>
  <si>
    <t>HOUSING</t>
  </si>
  <si>
    <r>
      <t xml:space="preserve">Commitment to partcipate in HMIS or for </t>
    </r>
    <r>
      <rPr>
        <b/>
        <sz val="10"/>
        <color theme="1"/>
        <rFont val="Arial"/>
        <family val="2"/>
      </rPr>
      <t>DV providers a comparable database allowing for project level data to be reviewed and evaluated</t>
    </r>
  </si>
  <si>
    <t>There is a standardized assessment process.</t>
  </si>
  <si>
    <t xml:space="preserve">May Choose More Than One </t>
  </si>
  <si>
    <r>
      <t xml:space="preserve">Housing First and/or Low Barrier to Entry (8 boxes, 1 pts per check box) </t>
    </r>
    <r>
      <rPr>
        <i/>
        <sz val="10"/>
        <color theme="1"/>
        <rFont val="Arial"/>
        <family val="2"/>
      </rPr>
      <t>Data Source: Application</t>
    </r>
    <r>
      <rPr>
        <sz val="10"/>
        <color theme="1"/>
        <rFont val="Arial"/>
        <family val="2"/>
      </rPr>
      <t xml:space="preserve"> Qs</t>
    </r>
  </si>
  <si>
    <t>Ensures program participants are directed to appropriate housing and services that fit their needs.</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</si>
  <si>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</si>
  <si>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</si>
  <si>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</si>
  <si>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</si>
  <si>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</si>
  <si>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 xml:space="preserve">The HMIS produces all HUDrequired reports and provides data as needed for HUD reporting (e.g., APR, quarterly reports, data for CAPER/ESG reporting) and other reports required by other federal partners.
</t>
  </si>
  <si>
    <t>Scores</t>
  </si>
  <si>
    <t>Experience operating HUD/Federal/Other State funded programs (Up to 10 Points: 2 pts per year of experience)</t>
  </si>
  <si>
    <t>Agency level participation in COC Activities (5 pts if eligible to vote at CoC and 5 pts if agency participated in any COC committee)</t>
  </si>
  <si>
    <t>Will this project address any of the recomendations identified in the Gaps and Needs Analysis report?</t>
  </si>
  <si>
    <t>Disability/ Vulnerability (including mental health and substance use)</t>
  </si>
  <si>
    <r>
      <t xml:space="preserve">Application demonstrates a clear plan to assist clients to rapidly secure and maintain housing that is safe, affordable, and meets their needs and </t>
    </r>
    <r>
      <rPr>
        <b/>
        <sz val="10"/>
        <color theme="1"/>
        <rFont val="Arial"/>
        <family val="2"/>
      </rPr>
      <t>for domestic violence providers their ability to improve safety for the population they serve.</t>
    </r>
  </si>
  <si>
    <t>Application clearly describes how it is using a race equity lens to address racial disparities in the homeless service system</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</si>
  <si>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SNAP, local Workforce office, early childhood education).</t>
  </si>
  <si>
    <t>8. Partnerships</t>
  </si>
  <si>
    <t>Does the projects application explain how this project will contribute toward improving system performance measures: Length of Time Homeless; Returns to Homelessness;  Exits to Permanent Housing; Number of Persons Homeless; New/Increased/Maintained Income; First Time Homeless; Successful Placement or Retention in Permanent Housing. (1 pt for each category addressed)</t>
  </si>
  <si>
    <t xml:space="preserve">2022 NEW PROJECT MCOC SCORECARD </t>
  </si>
  <si>
    <t>Experience operating project(s) to scope of the project proposed or the populations for whom it's designed (2 pts per year of experience)</t>
  </si>
  <si>
    <t xml:space="preserve">2022 NEW Project MCOC SCORECARD </t>
  </si>
  <si>
    <r>
      <t xml:space="preserve">Application clearly describes the types of supportive services that will be offered to clients, including the role of project staff and coordination with other providers, to maximize positive outcomes for clients and </t>
    </r>
    <r>
      <rPr>
        <b/>
        <sz val="10"/>
        <color theme="1"/>
        <rFont val="Arial"/>
        <family val="2"/>
      </rPr>
      <t>for domestic violence providers their ability to improve safety for the population they serve.</t>
    </r>
  </si>
  <si>
    <t>Project has a formal partnership with a Public Housing Authority, Healthcare Organization and/or an Indian Tribe or Tribally Designated Housing Entities, LGBTQ+ Advocacy Organizations and/or BIPOC Advocacy Organization (1 pt per type of partnership/maximum of 3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</si>
</sst>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i/>
      <sz val="10"/>
      <color theme="1"/>
      <name val="Arial"/>
      <family val="2"/>
    </font>
    <font>
      <sz val="10"/>
      <color theme="1"/>
      <name val="Arial"/>
      <family val="2"/>
    </font>
    <font>
      <sz val="10"/>
      <name val="Arial"/>
      <family val="2"/>
    </font>
    <font>
      <sz val="10"/>
      <color rgb="FFFF0000"/>
      <name val="Arial"/>
      <family val="2"/>
    </font>
    <font>
      <b/>
      <sz val="10"/>
      <color theme="1"/>
      <name val="Arial"/>
      <family val="2"/>
    </font>
    <font>
      <b/>
      <sz val="10"/>
      <color rgb="FFFF0000"/>
      <name val="Arial"/>
      <family val="2"/>
    </font>
    <font>
      <b/>
      <i/>
      <sz val="10"/>
      <color theme="1"/>
      <name val="Arial"/>
      <family val="2"/>
    </font>
    <font>
      <sz val="8"/>
      <name val="Calibri"/>
      <family val="2"/>
      <scheme val="minor"/>
    </font>
    <font>
      <sz val="12"/>
      <color theme="1"/>
      <name val="Arial"/>
      <family val="2"/>
    </font>
    <font>
      <b/>
      <sz val="14"/>
      <color theme="1"/>
      <name val="Arial"/>
      <family val="2"/>
    </font>
    <font>
      <b/>
      <sz val="12"/>
      <color theme="1"/>
      <name val="Calibri"/>
      <family val="2"/>
      <scheme val="minor"/>
    </font>
  </fonts>
  <fills count="19">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6D6F2"/>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E080F2"/>
        <bgColor indexed="64"/>
      </patternFill>
    </fill>
    <fill>
      <patternFill patternType="solid">
        <fgColor rgb="FFDEC8EE"/>
        <bgColor indexed="64"/>
      </patternFill>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1">
    <xf numFmtId="0" fontId="0" fillId="0" borderId="0"/>
  </cellStyleXfs>
  <cellXfs count="114">
    <xf numFmtId="0" fontId="0" fillId="0" borderId="0" xfId="0"/>
    <xf numFmtId="0" fontId="0" fillId="0" borderId="0" xfId="0" applyAlignment="1">
      <alignment wrapText="1"/>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Fill="1" applyBorder="1" applyAlignment="1">
      <alignment vertical="center"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wrapText="1"/>
    </xf>
    <xf numFmtId="0" fontId="6" fillId="0" borderId="0" xfId="0" applyFont="1" applyFill="1" applyBorder="1"/>
    <xf numFmtId="0" fontId="2" fillId="0" borderId="0" xfId="0" applyFont="1" applyFill="1" applyAlignment="1">
      <alignment wrapText="1"/>
    </xf>
    <xf numFmtId="0" fontId="2" fillId="0" borderId="0" xfId="0" applyFont="1" applyFill="1" applyBorder="1" applyAlignment="1">
      <alignment horizontal="right" wrapText="1"/>
    </xf>
    <xf numFmtId="0" fontId="2" fillId="0" borderId="0" xfId="0" applyFont="1" applyFill="1"/>
    <xf numFmtId="0" fontId="2" fillId="0" borderId="0" xfId="0" applyFont="1" applyFill="1" applyBorder="1" applyAlignment="1">
      <alignment horizontal="right" vertical="center" wrapText="1"/>
    </xf>
    <xf numFmtId="0" fontId="2" fillId="0" borderId="9" xfId="0" applyFont="1" applyFill="1" applyBorder="1" applyAlignment="1">
      <alignment horizontal="center"/>
    </xf>
    <xf numFmtId="0" fontId="2" fillId="0" borderId="4" xfId="0" applyFont="1" applyBorder="1" applyAlignment="1">
      <alignment wrapText="1"/>
    </xf>
    <xf numFmtId="0" fontId="2" fillId="0" borderId="10" xfId="0" applyFont="1" applyFill="1" applyBorder="1" applyAlignment="1">
      <alignment horizontal="center"/>
    </xf>
    <xf numFmtId="1" fontId="2" fillId="0" borderId="13" xfId="0" applyNumberFormat="1" applyFont="1" applyFill="1" applyBorder="1" applyAlignment="1">
      <alignment horizontal="center" vertical="center"/>
    </xf>
    <xf numFmtId="0" fontId="5" fillId="3" borderId="8" xfId="0" applyFont="1" applyFill="1" applyBorder="1" applyAlignment="1">
      <alignment horizontal="center" wrapText="1"/>
    </xf>
    <xf numFmtId="0" fontId="2" fillId="0" borderId="9" xfId="0" applyFont="1" applyFill="1" applyBorder="1" applyAlignment="1">
      <alignment horizontal="center" wrapText="1"/>
    </xf>
    <xf numFmtId="0" fontId="2" fillId="13" borderId="8" xfId="0" applyFont="1" applyFill="1" applyBorder="1" applyAlignment="1">
      <alignment horizontal="center"/>
    </xf>
    <xf numFmtId="0" fontId="9" fillId="0" borderId="0" xfId="0" applyFont="1"/>
    <xf numFmtId="0" fontId="2" fillId="13" borderId="5" xfId="0" applyFont="1" applyFill="1" applyBorder="1" applyAlignment="1">
      <alignment horizontal="center"/>
    </xf>
    <xf numFmtId="0" fontId="4" fillId="0" borderId="0" xfId="0" applyFont="1"/>
    <xf numFmtId="1" fontId="2" fillId="0" borderId="1" xfId="0" applyNumberFormat="1" applyFont="1" applyFill="1" applyBorder="1" applyAlignment="1">
      <alignment horizontal="center" vertical="center"/>
    </xf>
    <xf numFmtId="0" fontId="2" fillId="11" borderId="15"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14" borderId="0" xfId="0" applyFont="1" applyFill="1" applyBorder="1" applyAlignment="1">
      <alignment horizontal="center" wrapText="1"/>
    </xf>
    <xf numFmtId="0" fontId="5" fillId="14" borderId="3" xfId="0" applyFont="1" applyFill="1" applyBorder="1" applyAlignment="1">
      <alignment vertical="center" wrapText="1"/>
    </xf>
    <xf numFmtId="0" fontId="2" fillId="14" borderId="0" xfId="0" applyFont="1" applyFill="1" applyBorder="1" applyAlignment="1">
      <alignment wrapText="1"/>
    </xf>
    <xf numFmtId="0" fontId="2" fillId="14" borderId="0" xfId="0" applyFont="1" applyFill="1" applyBorder="1" applyAlignment="1">
      <alignment horizontal="center"/>
    </xf>
    <xf numFmtId="0" fontId="2" fillId="14" borderId="6" xfId="0" applyFont="1" applyFill="1" applyBorder="1" applyAlignment="1">
      <alignment horizontal="center"/>
    </xf>
    <xf numFmtId="0" fontId="2" fillId="14" borderId="0" xfId="0" applyFont="1" applyFill="1" applyBorder="1" applyAlignment="1">
      <alignment vertical="center" wrapText="1"/>
    </xf>
    <xf numFmtId="0" fontId="5" fillId="14" borderId="0" xfId="0" applyFont="1" applyFill="1" applyBorder="1" applyAlignment="1">
      <alignment wrapText="1"/>
    </xf>
    <xf numFmtId="0" fontId="2" fillId="14" borderId="6" xfId="0" applyFont="1" applyFill="1" applyBorder="1"/>
    <xf numFmtId="0" fontId="2" fillId="14" borderId="6" xfId="0" applyFont="1" applyFill="1" applyBorder="1" applyAlignment="1">
      <alignment vertical="center" wrapText="1"/>
    </xf>
    <xf numFmtId="0" fontId="2" fillId="14" borderId="0" xfId="0" applyFont="1" applyFill="1" applyBorder="1"/>
    <xf numFmtId="0" fontId="5" fillId="14" borderId="0" xfId="0" applyFont="1" applyFill="1" applyBorder="1" applyAlignment="1">
      <alignment vertical="center" wrapText="1"/>
    </xf>
    <xf numFmtId="0" fontId="5" fillId="14" borderId="0" xfId="0" applyFont="1" applyFill="1" applyBorder="1" applyAlignment="1">
      <alignment horizontal="left" vertical="center"/>
    </xf>
    <xf numFmtId="0" fontId="5" fillId="14" borderId="6" xfId="0" applyFont="1" applyFill="1" applyBorder="1" applyAlignment="1">
      <alignment horizontal="left" vertical="center"/>
    </xf>
    <xf numFmtId="0" fontId="2" fillId="14" borderId="6" xfId="0" applyFont="1" applyFill="1" applyBorder="1" applyAlignment="1">
      <alignment horizontal="center" vertical="center"/>
    </xf>
    <xf numFmtId="0" fontId="5" fillId="14" borderId="0" xfId="0" applyFont="1" applyFill="1" applyBorder="1" applyAlignment="1"/>
    <xf numFmtId="0" fontId="6" fillId="14" borderId="0" xfId="0" applyFont="1" applyFill="1" applyBorder="1" applyAlignment="1">
      <alignment vertical="center"/>
    </xf>
    <xf numFmtId="0" fontId="1" fillId="14" borderId="0" xfId="0" applyFont="1" applyFill="1" applyBorder="1" applyAlignment="1">
      <alignment vertical="center"/>
    </xf>
    <xf numFmtId="0" fontId="1" fillId="14" borderId="0" xfId="0" applyFont="1" applyFill="1" applyBorder="1" applyAlignment="1">
      <alignment vertical="center" wrapText="1"/>
    </xf>
    <xf numFmtId="0" fontId="2" fillId="14" borderId="14" xfId="0" applyFont="1" applyFill="1" applyBorder="1" applyAlignment="1">
      <alignment wrapText="1"/>
    </xf>
    <xf numFmtId="0" fontId="5" fillId="3" borderId="5" xfId="0" applyFont="1" applyFill="1" applyBorder="1" applyAlignment="1">
      <alignment horizontal="center" wrapText="1"/>
    </xf>
    <xf numFmtId="0" fontId="4" fillId="13" borderId="8" xfId="0" applyFont="1" applyFill="1" applyBorder="1" applyAlignment="1">
      <alignment horizontal="center"/>
    </xf>
    <xf numFmtId="0" fontId="5" fillId="0" borderId="0" xfId="0" applyFont="1" applyFill="1" applyBorder="1" applyAlignment="1">
      <alignment horizontal="center" vertical="center" wrapText="1"/>
    </xf>
    <xf numFmtId="0" fontId="2" fillId="13" borderId="4" xfId="0" applyFont="1" applyFill="1" applyBorder="1" applyAlignment="1">
      <alignment horizontal="center"/>
    </xf>
    <xf numFmtId="0" fontId="2" fillId="0" borderId="17" xfId="0" applyFont="1" applyFill="1" applyBorder="1" applyAlignment="1">
      <alignment horizontal="center"/>
    </xf>
    <xf numFmtId="0" fontId="5" fillId="3" borderId="4" xfId="0" applyFont="1" applyFill="1" applyBorder="1" applyAlignment="1">
      <alignment horizontal="center" wrapText="1"/>
    </xf>
    <xf numFmtId="0" fontId="2" fillId="10" borderId="17" xfId="0" applyFont="1" applyFill="1" applyBorder="1" applyAlignment="1">
      <alignment horizontal="center"/>
    </xf>
    <xf numFmtId="0" fontId="2" fillId="10" borderId="17" xfId="0" applyFont="1" applyFill="1" applyBorder="1" applyAlignment="1">
      <alignment horizontal="center" vertical="center"/>
    </xf>
    <xf numFmtId="0" fontId="5" fillId="3" borderId="4" xfId="0" applyFont="1" applyFill="1" applyBorder="1" applyAlignment="1">
      <alignment horizontal="center"/>
    </xf>
    <xf numFmtId="0" fontId="4" fillId="13" borderId="4" xfId="0" applyFont="1" applyFill="1" applyBorder="1" applyAlignment="1">
      <alignment horizontal="center"/>
    </xf>
    <xf numFmtId="0" fontId="2" fillId="0" borderId="18" xfId="0" applyFont="1" applyFill="1" applyBorder="1" applyAlignment="1">
      <alignment horizontal="center"/>
    </xf>
    <xf numFmtId="0" fontId="2" fillId="12" borderId="9" xfId="0" applyFont="1" applyFill="1" applyBorder="1" applyAlignment="1">
      <alignment horizontal="center"/>
    </xf>
    <xf numFmtId="0" fontId="2" fillId="0" borderId="0" xfId="0" applyFont="1" applyAlignment="1">
      <alignment wrapText="1"/>
    </xf>
    <xf numFmtId="0" fontId="6" fillId="0" borderId="0" xfId="0" applyFont="1" applyFill="1" applyBorder="1" applyAlignment="1">
      <alignment wrapText="1"/>
    </xf>
    <xf numFmtId="0" fontId="1" fillId="0" borderId="0" xfId="0" applyFont="1" applyFill="1" applyBorder="1" applyAlignment="1">
      <alignment vertical="center" wrapText="1"/>
    </xf>
    <xf numFmtId="0" fontId="5" fillId="3" borderId="7" xfId="0" applyFont="1" applyFill="1" applyBorder="1" applyAlignment="1">
      <alignment vertical="center" wrapText="1"/>
    </xf>
    <xf numFmtId="0" fontId="2" fillId="0" borderId="9"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lignment vertical="center" wrapText="1"/>
    </xf>
    <xf numFmtId="0" fontId="2" fillId="0" borderId="8" xfId="0" applyFont="1" applyBorder="1" applyAlignment="1">
      <alignment vertical="center" wrapText="1"/>
    </xf>
    <xf numFmtId="0" fontId="5" fillId="3" borderId="8" xfId="0" applyFont="1" applyFill="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8" xfId="0" applyFont="1" applyFill="1" applyBorder="1" applyAlignment="1">
      <alignment vertical="center" wrapText="1"/>
    </xf>
    <xf numFmtId="0" fontId="5"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4" borderId="9" xfId="0" applyFont="1" applyFill="1" applyBorder="1" applyAlignment="1">
      <alignment horizontal="left" wrapText="1"/>
    </xf>
    <xf numFmtId="0" fontId="2" fillId="4" borderId="9" xfId="0" applyFont="1" applyFill="1" applyBorder="1" applyAlignment="1">
      <alignment horizontal="left" vertical="center" wrapText="1"/>
    </xf>
    <xf numFmtId="0" fontId="6" fillId="0" borderId="8" xfId="0" applyFont="1" applyBorder="1" applyAlignment="1">
      <alignment vertical="center" wrapText="1"/>
    </xf>
    <xf numFmtId="0" fontId="1" fillId="0" borderId="8" xfId="0" applyFont="1" applyBorder="1" applyAlignment="1">
      <alignment vertical="center" wrapText="1"/>
    </xf>
    <xf numFmtId="0" fontId="2" fillId="5" borderId="9" xfId="0" applyFont="1" applyFill="1" applyBorder="1" applyAlignment="1">
      <alignment vertical="center" wrapText="1"/>
    </xf>
    <xf numFmtId="0" fontId="2" fillId="9" borderId="9" xfId="0" applyFont="1" applyFill="1" applyBorder="1" applyAlignment="1">
      <alignment wrapText="1"/>
    </xf>
    <xf numFmtId="0" fontId="2" fillId="9" borderId="9" xfId="0" applyFont="1" applyFill="1" applyBorder="1" applyAlignment="1">
      <alignment vertical="center" wrapText="1"/>
    </xf>
    <xf numFmtId="0" fontId="1" fillId="0" borderId="8" xfId="0" applyFont="1" applyFill="1" applyBorder="1" applyAlignment="1">
      <alignment vertical="center" wrapText="1"/>
    </xf>
    <xf numFmtId="0" fontId="2" fillId="7" borderId="9" xfId="0" applyFont="1" applyFill="1" applyBorder="1" applyAlignment="1">
      <alignment vertical="center" wrapText="1"/>
    </xf>
    <xf numFmtId="0" fontId="2" fillId="8" borderId="9" xfId="0" applyFont="1" applyFill="1" applyBorder="1" applyAlignment="1">
      <alignment vertical="center" wrapText="1"/>
    </xf>
    <xf numFmtId="0" fontId="2" fillId="12" borderId="9" xfId="0" applyFont="1" applyFill="1" applyBorder="1" applyAlignment="1">
      <alignment horizontal="left" wrapText="1"/>
    </xf>
    <xf numFmtId="0" fontId="2" fillId="5" borderId="10" xfId="0" applyFont="1" applyFill="1" applyBorder="1" applyAlignment="1">
      <alignment wrapText="1"/>
    </xf>
    <xf numFmtId="0" fontId="2" fillId="15" borderId="9" xfId="0" applyFont="1" applyFill="1" applyBorder="1" applyAlignment="1">
      <alignment wrapText="1"/>
    </xf>
    <xf numFmtId="0" fontId="5" fillId="15" borderId="8" xfId="0" applyFont="1" applyFill="1" applyBorder="1" applyAlignment="1">
      <alignment wrapText="1"/>
    </xf>
    <xf numFmtId="0" fontId="2" fillId="0" borderId="2" xfId="0" applyFont="1" applyBorder="1" applyAlignment="1">
      <alignment wrapText="1"/>
    </xf>
    <xf numFmtId="0" fontId="2" fillId="14" borderId="3" xfId="0" applyFont="1" applyFill="1" applyBorder="1" applyAlignment="1">
      <alignment horizontal="center" wrapText="1"/>
    </xf>
    <xf numFmtId="0" fontId="5" fillId="10" borderId="11"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11" borderId="13" xfId="0" applyFont="1" applyFill="1" applyBorder="1" applyAlignment="1">
      <alignment horizontal="center" vertical="center"/>
    </xf>
    <xf numFmtId="0" fontId="2" fillId="13" borderId="7" xfId="0" applyFont="1" applyFill="1" applyBorder="1" applyAlignment="1">
      <alignment horizontal="center"/>
    </xf>
    <xf numFmtId="0" fontId="11" fillId="0" borderId="0" xfId="0" applyFont="1"/>
    <xf numFmtId="0" fontId="2" fillId="16" borderId="9" xfId="0" applyFont="1" applyFill="1" applyBorder="1" applyAlignment="1">
      <alignment vertical="center" wrapText="1"/>
    </xf>
    <xf numFmtId="0" fontId="2" fillId="0" borderId="0" xfId="0" applyFont="1" applyFill="1" applyBorder="1" applyAlignment="1">
      <alignment horizontal="center"/>
    </xf>
    <xf numFmtId="0" fontId="5" fillId="3" borderId="0" xfId="0" applyFont="1" applyFill="1" applyBorder="1" applyAlignment="1">
      <alignment wrapText="1"/>
    </xf>
    <xf numFmtId="0" fontId="0" fillId="0" borderId="0" xfId="0" applyFill="1"/>
    <xf numFmtId="0" fontId="2" fillId="13" borderId="0" xfId="0" applyFont="1" applyFill="1" applyBorder="1" applyAlignment="1">
      <alignment horizont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6" borderId="11" xfId="0" applyFont="1" applyFill="1" applyBorder="1" applyAlignment="1">
      <alignment horizontal="center" wrapText="1"/>
    </xf>
    <xf numFmtId="0" fontId="10" fillId="6" borderId="12" xfId="0" applyFont="1" applyFill="1" applyBorder="1" applyAlignment="1">
      <alignment horizontal="center" wrapText="1"/>
    </xf>
    <xf numFmtId="0" fontId="10" fillId="6" borderId="13" xfId="0" applyFont="1" applyFill="1" applyBorder="1" applyAlignment="1">
      <alignment horizontal="center" wrapText="1"/>
    </xf>
    <xf numFmtId="0" fontId="1" fillId="18" borderId="8" xfId="0" applyFont="1" applyFill="1" applyBorder="1" applyAlignment="1">
      <alignment horizontal="left" vertical="center" wrapText="1"/>
    </xf>
    <xf numFmtId="0" fontId="3" fillId="18" borderId="9" xfId="0" applyFont="1" applyFill="1" applyBorder="1" applyAlignment="1">
      <alignment horizontal="left" wrapText="1"/>
    </xf>
    <xf numFmtId="0" fontId="2" fillId="18" borderId="9" xfId="0" applyFont="1" applyFill="1" applyBorder="1" applyAlignment="1">
      <alignment wrapText="1"/>
    </xf>
    <xf numFmtId="0" fontId="1" fillId="0" borderId="9" xfId="0" applyFont="1" applyFill="1" applyBorder="1" applyAlignment="1">
      <alignment vertical="center" wrapText="1"/>
    </xf>
    <xf numFmtId="0" fontId="1" fillId="17" borderId="0" xfId="0" applyFont="1" applyFill="1" applyBorder="1" applyAlignment="1">
      <alignment wrapText="1"/>
    </xf>
  </cellXfs>
  <cellStyles count="1">
    <cellStyle name="Normal" xfId="0" builtinId="0"/>
  </cellStyles>
  <dxfs count="0"/>
  <tableStyles count="0" defaultTableStyle="TableStyleMedium9" defaultPivotStyle="PivotStyleMedium7"/>
  <colors>
    <mruColors>
      <color rgb="FFDEC8EE"/>
      <color rgb="FFE080F2"/>
      <color rgb="FFE6D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tabSelected="1" view="pageBreakPreview" topLeftCell="A74" zoomScale="192" zoomScaleNormal="100" zoomScaleSheetLayoutView="100" workbookViewId="0">
      <selection activeCell="A78" sqref="A78"/>
    </sheetView>
  </sheetViews>
  <sheetFormatPr defaultColWidth="11" defaultRowHeight="15.5" x14ac:dyDescent="0.35"/>
  <cols>
    <col min="1" max="1" width="60.83203125" style="62" customWidth="1"/>
    <col min="2" max="2" width="1.08203125" style="5" customWidth="1"/>
    <col min="3" max="5" width="10.83203125" style="6" customWidth="1"/>
    <col min="6" max="6" width="10" customWidth="1"/>
    <col min="7" max="7" width="16.83203125" style="1" customWidth="1"/>
    <col min="8" max="16384" width="11" style="5"/>
  </cols>
  <sheetData>
    <row r="1" spans="1:8" ht="16" thickBot="1" x14ac:dyDescent="0.4"/>
    <row r="2" spans="1:8" ht="26.15" customHeight="1" thickBot="1" x14ac:dyDescent="0.45">
      <c r="A2" s="106" t="s">
        <v>43</v>
      </c>
      <c r="B2" s="107"/>
      <c r="C2" s="107"/>
      <c r="D2" s="107"/>
      <c r="E2" s="108"/>
    </row>
    <row r="3" spans="1:8" ht="16" thickBot="1" x14ac:dyDescent="0.4">
      <c r="A3" s="3"/>
      <c r="B3" s="3"/>
      <c r="C3" s="2"/>
      <c r="D3" s="2"/>
      <c r="E3" s="2"/>
    </row>
    <row r="4" spans="1:8" ht="29.15" customHeight="1" thickBot="1" x14ac:dyDescent="0.4">
      <c r="A4" s="103" t="s">
        <v>67</v>
      </c>
      <c r="B4" s="104"/>
      <c r="C4" s="104"/>
      <c r="D4" s="104"/>
      <c r="E4" s="105"/>
    </row>
    <row r="5" spans="1:8" ht="16" thickBot="1" x14ac:dyDescent="0.4">
      <c r="A5" s="18"/>
      <c r="B5" s="31"/>
      <c r="C5" s="93" t="s">
        <v>45</v>
      </c>
      <c r="D5" s="94" t="s">
        <v>38</v>
      </c>
      <c r="E5" s="95" t="s">
        <v>37</v>
      </c>
      <c r="F5" s="97" t="s">
        <v>57</v>
      </c>
    </row>
    <row r="6" spans="1:8" x14ac:dyDescent="0.35">
      <c r="A6" s="65" t="s">
        <v>40</v>
      </c>
      <c r="B6" s="32"/>
      <c r="C6" s="25"/>
      <c r="D6" s="23"/>
      <c r="E6" s="25"/>
    </row>
    <row r="7" spans="1:8" ht="26.5" x14ac:dyDescent="0.35">
      <c r="A7" s="90" t="s">
        <v>35</v>
      </c>
      <c r="B7" s="33"/>
      <c r="C7" s="25"/>
      <c r="D7" s="23"/>
      <c r="E7" s="25"/>
    </row>
    <row r="8" spans="1:8" x14ac:dyDescent="0.35">
      <c r="A8" s="109" t="s">
        <v>25</v>
      </c>
      <c r="B8" s="34"/>
      <c r="C8" s="25"/>
      <c r="D8" s="23"/>
      <c r="E8" s="25"/>
    </row>
    <row r="9" spans="1:8" x14ac:dyDescent="0.35">
      <c r="A9" s="110" t="s">
        <v>3</v>
      </c>
      <c r="B9" s="35"/>
      <c r="C9" s="54">
        <v>10</v>
      </c>
      <c r="D9" s="23"/>
      <c r="E9" s="25"/>
    </row>
    <row r="10" spans="1:8" x14ac:dyDescent="0.35">
      <c r="A10" s="110" t="s">
        <v>4</v>
      </c>
      <c r="B10" s="35"/>
      <c r="C10" s="54">
        <v>9</v>
      </c>
      <c r="D10" s="23"/>
      <c r="E10" s="25"/>
    </row>
    <row r="11" spans="1:8" x14ac:dyDescent="0.35">
      <c r="A11" s="110" t="s">
        <v>30</v>
      </c>
      <c r="B11" s="35"/>
      <c r="C11" s="53"/>
      <c r="D11" s="23"/>
      <c r="E11" s="25"/>
    </row>
    <row r="12" spans="1:8" x14ac:dyDescent="0.35">
      <c r="A12" s="110" t="s">
        <v>5</v>
      </c>
      <c r="B12" s="35"/>
      <c r="C12" s="54">
        <v>8</v>
      </c>
      <c r="D12" s="23"/>
      <c r="E12" s="25"/>
      <c r="H12" s="24"/>
    </row>
    <row r="13" spans="1:8" x14ac:dyDescent="0.35">
      <c r="A13" s="110" t="s">
        <v>7</v>
      </c>
      <c r="B13" s="35"/>
      <c r="C13" s="54">
        <v>7</v>
      </c>
      <c r="D13" s="23"/>
      <c r="E13" s="25"/>
    </row>
    <row r="14" spans="1:8" x14ac:dyDescent="0.35">
      <c r="A14" s="110" t="s">
        <v>8</v>
      </c>
      <c r="B14" s="35"/>
      <c r="C14" s="53"/>
      <c r="D14" s="61">
        <v>5</v>
      </c>
      <c r="E14" s="25"/>
    </row>
    <row r="15" spans="1:8" x14ac:dyDescent="0.35">
      <c r="A15" s="111" t="s">
        <v>34</v>
      </c>
      <c r="B15" s="35"/>
      <c r="C15" s="53"/>
      <c r="D15" s="23"/>
      <c r="E15" s="28">
        <v>6</v>
      </c>
    </row>
    <row r="16" spans="1:8" x14ac:dyDescent="0.35">
      <c r="A16" s="67"/>
      <c r="B16" s="33"/>
      <c r="C16" s="53"/>
      <c r="D16" s="23"/>
      <c r="E16" s="25"/>
    </row>
    <row r="17" spans="1:5" ht="32.15" customHeight="1" x14ac:dyDescent="0.35">
      <c r="A17" s="66" t="s">
        <v>49</v>
      </c>
      <c r="B17" s="33"/>
      <c r="C17" s="22">
        <v>8</v>
      </c>
      <c r="D17" s="23"/>
      <c r="E17" s="25"/>
    </row>
    <row r="18" spans="1:5" ht="48" customHeight="1" x14ac:dyDescent="0.35">
      <c r="A18" s="68" t="s">
        <v>24</v>
      </c>
      <c r="B18" s="36"/>
      <c r="C18" s="54">
        <v>5</v>
      </c>
      <c r="D18" s="23"/>
      <c r="E18" s="25"/>
    </row>
    <row r="19" spans="1:5" x14ac:dyDescent="0.35">
      <c r="A19" s="69"/>
      <c r="B19" s="36"/>
      <c r="C19" s="53"/>
      <c r="D19" s="23"/>
      <c r="E19" s="25"/>
    </row>
    <row r="20" spans="1:5" x14ac:dyDescent="0.35">
      <c r="A20" s="70" t="s">
        <v>18</v>
      </c>
      <c r="B20" s="37"/>
      <c r="C20" s="53"/>
      <c r="D20" s="23"/>
      <c r="E20" s="25"/>
    </row>
    <row r="21" spans="1:5" ht="41.25" customHeight="1" x14ac:dyDescent="0.35">
      <c r="A21" s="89" t="s">
        <v>46</v>
      </c>
      <c r="B21" s="38"/>
      <c r="C21" s="56">
        <v>10</v>
      </c>
      <c r="D21" s="61">
        <v>10</v>
      </c>
      <c r="E21" s="28">
        <v>10</v>
      </c>
    </row>
    <row r="22" spans="1:5" ht="26" x14ac:dyDescent="0.35">
      <c r="A22" s="66" t="s">
        <v>58</v>
      </c>
      <c r="B22" s="38"/>
      <c r="C22" s="56">
        <v>10</v>
      </c>
      <c r="D22" s="61">
        <v>10</v>
      </c>
      <c r="E22" s="28">
        <v>10</v>
      </c>
    </row>
    <row r="23" spans="1:5" ht="26" x14ac:dyDescent="0.35">
      <c r="A23" s="66" t="s">
        <v>59</v>
      </c>
      <c r="B23" s="38"/>
      <c r="C23" s="56">
        <v>10</v>
      </c>
      <c r="D23" s="61">
        <v>10</v>
      </c>
      <c r="E23" s="28">
        <v>10</v>
      </c>
    </row>
    <row r="24" spans="1:5" ht="26" x14ac:dyDescent="0.35">
      <c r="A24" s="112" t="s">
        <v>68</v>
      </c>
      <c r="B24" s="39"/>
      <c r="C24" s="56">
        <v>10</v>
      </c>
      <c r="D24" s="61">
        <v>10</v>
      </c>
      <c r="E24" s="28">
        <v>10</v>
      </c>
    </row>
    <row r="25" spans="1:5" x14ac:dyDescent="0.35">
      <c r="A25" s="71"/>
      <c r="B25" s="40"/>
      <c r="C25" s="55"/>
      <c r="D25" s="21"/>
      <c r="E25" s="50"/>
    </row>
    <row r="26" spans="1:5" x14ac:dyDescent="0.35">
      <c r="A26" s="70" t="s">
        <v>19</v>
      </c>
      <c r="B26" s="37"/>
      <c r="C26" s="55"/>
      <c r="D26" s="21"/>
      <c r="E26" s="50"/>
    </row>
    <row r="27" spans="1:5" ht="62.5" x14ac:dyDescent="0.35">
      <c r="A27" s="68" t="s">
        <v>66</v>
      </c>
      <c r="B27" s="41"/>
      <c r="C27" s="56">
        <v>7</v>
      </c>
      <c r="D27" s="61">
        <v>10</v>
      </c>
      <c r="E27" s="28">
        <v>10</v>
      </c>
    </row>
    <row r="28" spans="1:5" ht="7.4" customHeight="1" x14ac:dyDescent="0.35">
      <c r="A28" s="71"/>
      <c r="B28" s="40"/>
      <c r="C28" s="23"/>
      <c r="D28" s="23"/>
      <c r="E28" s="23"/>
    </row>
    <row r="29" spans="1:5" x14ac:dyDescent="0.35">
      <c r="A29" s="69" t="s">
        <v>20</v>
      </c>
      <c r="B29" s="41"/>
      <c r="C29" s="23"/>
      <c r="D29" s="23"/>
      <c r="E29" s="23"/>
    </row>
    <row r="30" spans="1:5" x14ac:dyDescent="0.35">
      <c r="A30" s="72" t="s">
        <v>6</v>
      </c>
      <c r="B30" s="35"/>
      <c r="C30" s="56">
        <v>5</v>
      </c>
      <c r="D30" s="23"/>
      <c r="E30" s="23"/>
    </row>
    <row r="31" spans="1:5" ht="9" customHeight="1" x14ac:dyDescent="0.35">
      <c r="A31" s="71"/>
      <c r="B31" s="34"/>
      <c r="C31" s="23"/>
      <c r="D31" s="23"/>
      <c r="E31" s="23"/>
    </row>
    <row r="32" spans="1:5" ht="45" customHeight="1" x14ac:dyDescent="0.35">
      <c r="A32" s="68" t="s">
        <v>60</v>
      </c>
      <c r="B32" s="35"/>
      <c r="C32" s="56">
        <v>7</v>
      </c>
      <c r="D32" s="61">
        <v>7</v>
      </c>
      <c r="E32" s="28">
        <v>7</v>
      </c>
    </row>
    <row r="33" spans="1:7" s="15" customFormat="1" ht="13" x14ac:dyDescent="0.3">
      <c r="A33" s="73"/>
      <c r="B33" s="36"/>
      <c r="C33" s="55"/>
      <c r="D33" s="21"/>
      <c r="E33" s="50"/>
      <c r="G33" s="13"/>
    </row>
    <row r="34" spans="1:7" ht="31" customHeight="1" x14ac:dyDescent="0.35">
      <c r="A34" s="70" t="s">
        <v>44</v>
      </c>
      <c r="B34" s="37"/>
      <c r="C34" s="55"/>
      <c r="D34" s="21"/>
      <c r="E34" s="50"/>
    </row>
    <row r="35" spans="1:7" x14ac:dyDescent="0.35">
      <c r="A35" s="74" t="s">
        <v>48</v>
      </c>
      <c r="B35" s="42"/>
      <c r="C35" s="55"/>
      <c r="D35" s="21"/>
      <c r="E35" s="50"/>
    </row>
    <row r="36" spans="1:7" x14ac:dyDescent="0.35">
      <c r="A36" s="75" t="s">
        <v>41</v>
      </c>
      <c r="B36" s="43"/>
      <c r="C36" s="56">
        <v>2</v>
      </c>
      <c r="D36" s="21"/>
      <c r="E36" s="50"/>
    </row>
    <row r="37" spans="1:7" x14ac:dyDescent="0.35">
      <c r="A37" s="76" t="s">
        <v>61</v>
      </c>
      <c r="B37" s="43"/>
      <c r="C37" s="56">
        <v>2</v>
      </c>
      <c r="D37" s="21"/>
      <c r="E37" s="50"/>
    </row>
    <row r="38" spans="1:7" x14ac:dyDescent="0.35">
      <c r="A38" s="77" t="s">
        <v>0</v>
      </c>
      <c r="B38" s="35"/>
      <c r="C38" s="56">
        <v>1</v>
      </c>
      <c r="D38" s="21"/>
      <c r="E38" s="50"/>
    </row>
    <row r="39" spans="1:7" x14ac:dyDescent="0.35">
      <c r="A39" s="78" t="s">
        <v>31</v>
      </c>
      <c r="B39" s="35"/>
      <c r="C39" s="56">
        <v>1</v>
      </c>
      <c r="D39" s="21"/>
      <c r="E39" s="50"/>
    </row>
    <row r="40" spans="1:7" x14ac:dyDescent="0.35">
      <c r="A40" s="78" t="s">
        <v>32</v>
      </c>
      <c r="B40" s="44"/>
      <c r="C40" s="57">
        <v>1</v>
      </c>
      <c r="D40" s="21"/>
      <c r="E40" s="50"/>
    </row>
    <row r="41" spans="1:7" x14ac:dyDescent="0.35">
      <c r="A41" s="77" t="s">
        <v>33</v>
      </c>
      <c r="B41" s="35"/>
      <c r="C41" s="56">
        <v>1</v>
      </c>
      <c r="D41" s="21"/>
      <c r="E41" s="50"/>
    </row>
    <row r="42" spans="1:7" s="15" customFormat="1" ht="13" x14ac:dyDescent="0.3">
      <c r="A42" s="73"/>
      <c r="B42" s="36"/>
      <c r="C42" s="58"/>
      <c r="D42" s="21"/>
      <c r="E42" s="50"/>
      <c r="G42" s="13"/>
    </row>
    <row r="43" spans="1:7" x14ac:dyDescent="0.35">
      <c r="A43" s="70" t="s">
        <v>27</v>
      </c>
      <c r="B43" s="45"/>
      <c r="C43" s="58"/>
      <c r="D43" s="21"/>
      <c r="E43" s="50"/>
    </row>
    <row r="44" spans="1:7" x14ac:dyDescent="0.35">
      <c r="A44" s="79" t="s">
        <v>1</v>
      </c>
      <c r="B44" s="46"/>
      <c r="C44" s="58"/>
      <c r="D44" s="21"/>
      <c r="E44" s="50"/>
    </row>
    <row r="45" spans="1:7" x14ac:dyDescent="0.35">
      <c r="A45" s="80" t="s">
        <v>2</v>
      </c>
      <c r="B45" s="47"/>
      <c r="C45" s="58"/>
      <c r="D45" s="21"/>
      <c r="E45" s="50"/>
    </row>
    <row r="46" spans="1:7" ht="25" x14ac:dyDescent="0.35">
      <c r="A46" s="81" t="s">
        <v>9</v>
      </c>
      <c r="B46" s="39"/>
      <c r="C46" s="56">
        <v>5</v>
      </c>
      <c r="D46" s="61">
        <v>5</v>
      </c>
      <c r="E46" s="28">
        <v>5</v>
      </c>
    </row>
    <row r="47" spans="1:7" ht="25" x14ac:dyDescent="0.35">
      <c r="A47" s="81" t="s">
        <v>36</v>
      </c>
      <c r="B47" s="39"/>
      <c r="C47" s="56">
        <v>5</v>
      </c>
      <c r="D47" s="61">
        <v>5</v>
      </c>
      <c r="E47" s="28">
        <v>5</v>
      </c>
    </row>
    <row r="48" spans="1:7" ht="25.5" thickBot="1" x14ac:dyDescent="0.4">
      <c r="A48" s="81" t="s">
        <v>10</v>
      </c>
      <c r="B48" s="39"/>
      <c r="C48" s="56">
        <v>5</v>
      </c>
      <c r="D48" s="61">
        <v>5</v>
      </c>
      <c r="E48" s="28">
        <v>5</v>
      </c>
    </row>
    <row r="49" spans="1:9" ht="29.15" customHeight="1" thickBot="1" x14ac:dyDescent="0.4">
      <c r="A49" s="103" t="s">
        <v>69</v>
      </c>
      <c r="B49" s="104"/>
      <c r="C49" s="104"/>
      <c r="D49" s="104"/>
      <c r="E49" s="105"/>
    </row>
    <row r="50" spans="1:9" ht="16" thickBot="1" x14ac:dyDescent="0.4">
      <c r="A50" s="91"/>
      <c r="B50" s="92"/>
      <c r="C50" s="93" t="s">
        <v>45</v>
      </c>
      <c r="D50" s="94" t="s">
        <v>38</v>
      </c>
      <c r="E50" s="95" t="s">
        <v>37</v>
      </c>
    </row>
    <row r="51" spans="1:9" x14ac:dyDescent="0.35">
      <c r="A51" s="70" t="s">
        <v>28</v>
      </c>
      <c r="B51" s="45"/>
      <c r="C51" s="53"/>
      <c r="D51" s="96"/>
      <c r="E51" s="25"/>
    </row>
    <row r="52" spans="1:9" x14ac:dyDescent="0.35">
      <c r="A52" s="80" t="s">
        <v>26</v>
      </c>
      <c r="B52" s="47"/>
      <c r="C52" s="53"/>
      <c r="D52" s="23"/>
      <c r="E52" s="25"/>
    </row>
    <row r="53" spans="1:9" ht="38.5" x14ac:dyDescent="0.35">
      <c r="A53" s="82" t="s">
        <v>13</v>
      </c>
      <c r="B53" s="33"/>
      <c r="C53" s="54">
        <v>2</v>
      </c>
      <c r="D53" s="23"/>
      <c r="E53" s="25"/>
    </row>
    <row r="54" spans="1:9" ht="25" x14ac:dyDescent="0.35">
      <c r="A54" s="98" t="s">
        <v>63</v>
      </c>
      <c r="B54" s="36"/>
      <c r="C54" s="54">
        <v>2</v>
      </c>
      <c r="D54" s="23"/>
      <c r="E54" s="25"/>
    </row>
    <row r="55" spans="1:9" ht="37.5" x14ac:dyDescent="0.35">
      <c r="A55" s="83" t="s">
        <v>11</v>
      </c>
      <c r="B55" s="36"/>
      <c r="C55" s="54">
        <v>2</v>
      </c>
      <c r="D55" s="23"/>
      <c r="E55" s="25"/>
    </row>
    <row r="56" spans="1:9" ht="51.5" x14ac:dyDescent="0.35">
      <c r="A56" s="83" t="s">
        <v>62</v>
      </c>
      <c r="B56" s="36"/>
      <c r="C56" s="54">
        <v>2</v>
      </c>
      <c r="D56" s="23"/>
      <c r="E56" s="25"/>
    </row>
    <row r="57" spans="1:9" ht="51" x14ac:dyDescent="0.35">
      <c r="A57" s="83" t="s">
        <v>70</v>
      </c>
      <c r="B57" s="36"/>
      <c r="C57" s="54">
        <v>2</v>
      </c>
      <c r="D57" s="23"/>
      <c r="E57" s="25"/>
    </row>
    <row r="58" spans="1:9" s="15" customFormat="1" ht="13" x14ac:dyDescent="0.25">
      <c r="A58" s="84" t="s">
        <v>22</v>
      </c>
      <c r="B58" s="48"/>
      <c r="C58" s="59"/>
      <c r="D58" s="23"/>
      <c r="E58" s="25"/>
      <c r="G58" s="13"/>
    </row>
    <row r="59" spans="1:9" ht="25" x14ac:dyDescent="0.35">
      <c r="A59" s="85" t="s">
        <v>15</v>
      </c>
      <c r="B59" s="36"/>
      <c r="C59" s="59"/>
      <c r="D59" s="23"/>
      <c r="E59" s="29">
        <v>2</v>
      </c>
    </row>
    <row r="60" spans="1:9" ht="25" x14ac:dyDescent="0.35">
      <c r="A60" s="85" t="s">
        <v>14</v>
      </c>
      <c r="B60" s="36"/>
      <c r="C60" s="59"/>
      <c r="D60" s="51"/>
      <c r="E60" s="29">
        <v>2</v>
      </c>
      <c r="H60" s="26"/>
      <c r="I60" s="26"/>
    </row>
    <row r="61" spans="1:9" ht="25" x14ac:dyDescent="0.35">
      <c r="A61" s="85" t="s">
        <v>17</v>
      </c>
      <c r="B61" s="36"/>
      <c r="C61" s="59"/>
      <c r="D61" s="23"/>
      <c r="E61" s="29">
        <v>6</v>
      </c>
    </row>
    <row r="62" spans="1:9" ht="50" x14ac:dyDescent="0.35">
      <c r="A62" s="85" t="s">
        <v>51</v>
      </c>
      <c r="B62" s="36"/>
      <c r="C62" s="59"/>
      <c r="D62" s="23"/>
      <c r="E62" s="29">
        <v>2</v>
      </c>
    </row>
    <row r="63" spans="1:9" ht="25" x14ac:dyDescent="0.35">
      <c r="A63" s="85" t="s">
        <v>52</v>
      </c>
      <c r="B63" s="36"/>
      <c r="C63" s="59"/>
      <c r="D63" s="23"/>
      <c r="E63" s="29">
        <v>2</v>
      </c>
    </row>
    <row r="64" spans="1:9" x14ac:dyDescent="0.35">
      <c r="A64" s="85" t="s">
        <v>47</v>
      </c>
      <c r="B64" s="36"/>
      <c r="C64" s="59"/>
      <c r="D64" s="23"/>
      <c r="E64" s="29">
        <v>2</v>
      </c>
    </row>
    <row r="65" spans="1:7" ht="25" x14ac:dyDescent="0.35">
      <c r="A65" s="85" t="s">
        <v>50</v>
      </c>
      <c r="B65" s="36"/>
      <c r="C65" s="59"/>
      <c r="D65" s="23"/>
      <c r="E65" s="29">
        <v>2</v>
      </c>
    </row>
    <row r="66" spans="1:7" ht="62.5" x14ac:dyDescent="0.35">
      <c r="A66" s="85" t="s">
        <v>64</v>
      </c>
      <c r="B66" s="36"/>
      <c r="C66" s="59"/>
      <c r="D66" s="23"/>
      <c r="E66" s="29">
        <v>2</v>
      </c>
    </row>
    <row r="67" spans="1:7" s="7" customFormat="1" ht="13" x14ac:dyDescent="0.25">
      <c r="A67" s="84" t="s">
        <v>21</v>
      </c>
      <c r="B67" s="48"/>
      <c r="C67" s="59"/>
      <c r="D67" s="23"/>
      <c r="E67" s="25"/>
      <c r="G67" s="8"/>
    </row>
    <row r="68" spans="1:7" ht="42.65" customHeight="1" x14ac:dyDescent="0.35">
      <c r="A68" s="86" t="s">
        <v>23</v>
      </c>
      <c r="B68" s="36"/>
      <c r="C68" s="53"/>
      <c r="D68" s="17">
        <v>4</v>
      </c>
      <c r="E68" s="25"/>
    </row>
    <row r="69" spans="1:7" ht="57.65" customHeight="1" x14ac:dyDescent="0.35">
      <c r="A69" s="86" t="s">
        <v>42</v>
      </c>
      <c r="B69" s="36"/>
      <c r="C69" s="53"/>
      <c r="D69" s="17">
        <v>4</v>
      </c>
      <c r="E69" s="25"/>
    </row>
    <row r="70" spans="1:7" ht="52.75" customHeight="1" x14ac:dyDescent="0.35">
      <c r="A70" s="86" t="s">
        <v>16</v>
      </c>
      <c r="B70" s="36"/>
      <c r="C70" s="53"/>
      <c r="D70" s="17">
        <v>4</v>
      </c>
      <c r="E70" s="25"/>
    </row>
    <row r="71" spans="1:7" ht="26" x14ac:dyDescent="0.35">
      <c r="A71" s="87" t="s">
        <v>53</v>
      </c>
      <c r="B71" s="36"/>
      <c r="C71" s="53"/>
      <c r="D71" s="17">
        <v>3</v>
      </c>
      <c r="E71" s="25"/>
    </row>
    <row r="72" spans="1:7" ht="26" x14ac:dyDescent="0.35">
      <c r="A72" s="87" t="s">
        <v>54</v>
      </c>
      <c r="B72" s="36"/>
      <c r="C72" s="53"/>
      <c r="D72" s="17">
        <v>2</v>
      </c>
      <c r="E72" s="25"/>
    </row>
    <row r="73" spans="1:7" x14ac:dyDescent="0.35">
      <c r="A73" s="87" t="s">
        <v>55</v>
      </c>
      <c r="B73" s="36"/>
      <c r="C73" s="53"/>
      <c r="D73" s="17">
        <v>2</v>
      </c>
      <c r="E73" s="25"/>
    </row>
    <row r="74" spans="1:7" ht="51" x14ac:dyDescent="0.35">
      <c r="A74" s="87" t="s">
        <v>56</v>
      </c>
      <c r="B74" s="36"/>
      <c r="C74" s="53"/>
      <c r="D74" s="17">
        <v>2</v>
      </c>
      <c r="E74" s="25"/>
    </row>
    <row r="75" spans="1:7" x14ac:dyDescent="0.35">
      <c r="A75" s="70" t="s">
        <v>29</v>
      </c>
      <c r="B75" s="45"/>
      <c r="C75" s="53"/>
      <c r="D75" s="23"/>
      <c r="E75" s="25"/>
    </row>
    <row r="76" spans="1:7" ht="26.5" thickBot="1" x14ac:dyDescent="0.4">
      <c r="A76" s="88" t="s">
        <v>12</v>
      </c>
      <c r="B76" s="49"/>
      <c r="C76" s="60">
        <v>2</v>
      </c>
      <c r="D76" s="19">
        <v>2</v>
      </c>
      <c r="E76" s="30">
        <v>2</v>
      </c>
    </row>
    <row r="77" spans="1:7" x14ac:dyDescent="0.35">
      <c r="A77" s="100" t="s">
        <v>65</v>
      </c>
      <c r="B77" s="33"/>
      <c r="C77" s="102"/>
      <c r="D77" s="102"/>
      <c r="E77" s="102"/>
      <c r="F77" s="101"/>
    </row>
    <row r="78" spans="1:7" ht="55" customHeight="1" x14ac:dyDescent="0.35">
      <c r="A78" s="113" t="s">
        <v>71</v>
      </c>
      <c r="B78" s="33"/>
      <c r="C78" s="99">
        <v>3</v>
      </c>
      <c r="D78" s="102"/>
      <c r="E78" s="102"/>
    </row>
    <row r="79" spans="1:7" ht="16" thickBot="1" x14ac:dyDescent="0.4">
      <c r="A79" s="63"/>
      <c r="B79" s="12"/>
      <c r="C79" s="2"/>
      <c r="D79" s="2"/>
      <c r="E79" s="2"/>
    </row>
    <row r="80" spans="1:7" ht="16" thickBot="1" x14ac:dyDescent="0.4">
      <c r="A80" s="14" t="s">
        <v>39</v>
      </c>
      <c r="B80" s="9">
        <f>SUM(B17:B76)+B9</f>
        <v>0</v>
      </c>
      <c r="C80" s="27">
        <f>SUM(C17:C78)+C9</f>
        <v>120</v>
      </c>
      <c r="D80" s="27">
        <f>SUM(D16:D76)+D14</f>
        <v>100</v>
      </c>
      <c r="E80" s="20">
        <f>SUM(E17:E76)+E15</f>
        <v>100</v>
      </c>
    </row>
    <row r="81" spans="1:4" x14ac:dyDescent="0.35">
      <c r="A81" s="16"/>
      <c r="B81" s="4"/>
      <c r="D81" s="2"/>
    </row>
    <row r="82" spans="1:4" x14ac:dyDescent="0.35">
      <c r="A82" s="14"/>
      <c r="B82" s="11"/>
    </row>
    <row r="83" spans="1:4" x14ac:dyDescent="0.35">
      <c r="A83" s="14"/>
    </row>
    <row r="84" spans="1:4" x14ac:dyDescent="0.35">
      <c r="A84" s="64"/>
      <c r="B84" s="10"/>
    </row>
    <row r="85" spans="1:4" x14ac:dyDescent="0.35">
      <c r="A85" s="8"/>
      <c r="B85" s="8"/>
    </row>
    <row r="86" spans="1:4" x14ac:dyDescent="0.35">
      <c r="A86" s="8"/>
      <c r="B86" s="8"/>
    </row>
    <row r="87" spans="1:4" x14ac:dyDescent="0.35">
      <c r="A87" s="8"/>
      <c r="B87" s="8"/>
    </row>
    <row r="88" spans="1:4" x14ac:dyDescent="0.35">
      <c r="A88" s="8"/>
      <c r="B88" s="8"/>
    </row>
    <row r="89" spans="1:4" x14ac:dyDescent="0.35">
      <c r="A89" s="8"/>
      <c r="B89" s="7"/>
    </row>
    <row r="90" spans="1:4" x14ac:dyDescent="0.35">
      <c r="A90" s="52"/>
      <c r="B90" s="52"/>
    </row>
    <row r="91" spans="1:4" x14ac:dyDescent="0.35">
      <c r="A91" s="8"/>
      <c r="B91" s="7"/>
    </row>
    <row r="92" spans="1:4" x14ac:dyDescent="0.35">
      <c r="A92" s="8"/>
      <c r="B92" s="7"/>
    </row>
    <row r="93" spans="1:4" x14ac:dyDescent="0.35">
      <c r="A93" s="8"/>
      <c r="B93" s="8"/>
    </row>
    <row r="94" spans="1:4" x14ac:dyDescent="0.35">
      <c r="A94" s="8"/>
      <c r="B94" s="8"/>
    </row>
    <row r="95" spans="1:4" x14ac:dyDescent="0.35">
      <c r="A95" s="4"/>
      <c r="B95" s="4"/>
    </row>
  </sheetData>
  <mergeCells count="3">
    <mergeCell ref="A4:E4"/>
    <mergeCell ref="A2:E2"/>
    <mergeCell ref="A49:E49"/>
  </mergeCells>
  <phoneticPr fontId="8" type="noConversion"/>
  <pageMargins left="0.7" right="0.7" top="0.75" bottom="0.75" header="0.3" footer="0.3"/>
  <pageSetup scale="69" fitToHeight="2" orientation="portrait" r:id="rId1"/>
  <rowBreaks count="1" manualBreakCount="1">
    <brk id="4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6D4DA17CE6B049898E9C3B8E3A64C5" ma:contentTypeVersion="12" ma:contentTypeDescription="Create a new document." ma:contentTypeScope="" ma:versionID="ac8716e4e76637d6af77fba4aacf28fe">
  <xsd:schema xmlns:xsd="http://www.w3.org/2001/XMLSchema" xmlns:xs="http://www.w3.org/2001/XMLSchema" xmlns:p="http://schemas.microsoft.com/office/2006/metadata/properties" xmlns:ns3="6506bd9a-5a47-4706-a307-e2fb58cb0dd8" xmlns:ns4="91442133-51d9-4bbf-b06d-5fad61bd11df" targetNamespace="http://schemas.microsoft.com/office/2006/metadata/properties" ma:root="true" ma:fieldsID="1ff5c27d98c0cebd0ffd0e7a5c92c0cc" ns3:_="" ns4:_="">
    <xsd:import namespace="6506bd9a-5a47-4706-a307-e2fb58cb0dd8"/>
    <xsd:import namespace="91442133-51d9-4bbf-b06d-5fad61bd11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6bd9a-5a47-4706-a307-e2fb58cb0d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42133-51d9-4bbf-b06d-5fad61bd11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946D8E-AC7D-42C4-8083-8C49C715E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6bd9a-5a47-4706-a307-e2fb58cb0dd8"/>
    <ds:schemaRef ds:uri="91442133-51d9-4bbf-b06d-5fad61bd1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42C2F3-DCDA-4674-B764-C23642F6E355}">
  <ds:schemaRefs>
    <ds:schemaRef ds:uri="http://schemas.microsoft.com/sharepoint/v3/contenttype/forms"/>
  </ds:schemaRefs>
</ds:datastoreItem>
</file>

<file path=customXml/itemProps3.xml><?xml version="1.0" encoding="utf-8"?>
<ds:datastoreItem xmlns:ds="http://schemas.openxmlformats.org/officeDocument/2006/customXml" ds:itemID="{58E6EEDA-99C0-48D6-947B-E697C0A538FE}">
  <ds:schemaRefs>
    <ds:schemaRef ds:uri="http://purl.org/dc/terms/"/>
    <ds:schemaRef ds:uri="6506bd9a-5a47-4706-a307-e2fb58cb0dd8"/>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91442133-51d9-4bbf-b06d-5fad61bd11d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Hodgkins</cp:lastModifiedBy>
  <cp:lastPrinted>2019-08-02T15:24:56Z</cp:lastPrinted>
  <dcterms:created xsi:type="dcterms:W3CDTF">2017-07-31T15:37:18Z</dcterms:created>
  <dcterms:modified xsi:type="dcterms:W3CDTF">2022-08-11T18:30:04Z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0x010100E36D4DA17CE6B049898E9C3B8E3A64C5</vt:lpwstr>
  </property>
</Properties>
</file>